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<sst xmlns="http://schemas.openxmlformats.org/spreadsheetml/2006/main" count="81" uniqueCount="81">
  <si>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Up-Close Cardiff</t>
  </si>
  <si>
    <t>The UNIT Dating Dossier</t>
  </si>
  <si>
    <t>The Doctor Who Experience</t>
  </si>
  <si>
    <t>Aliens in the Mind</t>
  </si>
  <si>
    <t>Elisabeth Sladen: A Tribute</t>
  </si>
  <si>
    <t>Skaldenland</t>
  </si>
  <si>
    <t>Robert Shearman Anthologies</t>
  </si>
  <si>
    <t>Top Fives… (and Top Tens!)</t>
  </si>
  <si>
    <t>Faction Paradox</t>
  </si>
  <si>
    <t>Time Hunter</t>
  </si>
  <si>
    <t>Cyberman</t>
  </si>
  <si>
    <t>I, Davros</t>
  </si>
  <si>
    <t>Gallifrey</t>
  </si>
  <si>
    <t>UNIT</t>
  </si>
  <si>
    <t>Iris Wildthyme</t>
  </si>
  <si>
    <t>Dalek Empire</t>
  </si>
  <si>
    <t>Bernice Summerfield</t>
  </si>
  <si>
    <t>K•9</t>
  </si>
  <si>
    <t>K•9 and Company</t>
  </si>
  <si>
    <t>Dr Who Movies starring Peter Cushing</t>
  </si>
  <si>
    <t>Doctor Who: Dimensions in Time</t>
  </si>
  <si>
    <t>Doctor Who: The Curse of Fatal Death</t>
  </si>
  <si>
    <t>Doctor Who: Fan Productions</t>
  </si>
  <si>
    <t>Doctor Who Reference Works</t>
  </si>
  <si>
    <t>Doctor Who: The 'Classic' Television Series</t>
  </si>
  <si>
    <t>Doctor Who: The Virgin New Adventures</t>
  </si>
  <si>
    <t>Doctor Who: The Virgin Missing Adventures</t>
  </si>
  <si>
    <t>Doctor Who: Who Killed Kennedy</t>
  </si>
  <si>
    <t>Doctor Who: The BBC Books Eighth Doctor Adventures</t>
  </si>
  <si>
    <t>Doctor Who: The BBC Books Past Doctor Adventures</t>
  </si>
  <si>
    <t>Doctor Who: The BBC Books Ninth Doctor Adventures</t>
  </si>
  <si>
    <t>Doctor Who: Demon Quest</t>
  </si>
  <si>
    <t>Doctor Who: Hornets' Nest</t>
  </si>
  <si>
    <t>Doctor Who: The Adventure Games</t>
  </si>
  <si>
    <t>Doctor Who: BBCi Webcasts</t>
  </si>
  <si>
    <t>Doctor Who: Graphic Novels</t>
  </si>
  <si>
    <t>Torchwood: Graphic Novels</t>
  </si>
  <si>
    <t>Doctor Who: Dreamland</t>
  </si>
  <si>
    <t>Doctor Who: The Infinite Quest</t>
  </si>
  <si>
    <t>Doctor Who: The Big Finish Companion Chronicles (Seasons 1 to 5)</t>
  </si>
  <si>
    <t>Doctor Who: The Big Finish Doctor Who Magazine CD Specials</t>
  </si>
  <si>
    <t>Doctor Who: Excelis</t>
  </si>
  <si>
    <t>Doctor Who: Exploration Earth</t>
  </si>
  <si>
    <t>Doctor Who: The Big Finish Companion Chronicles (The Specials)</t>
  </si>
  <si>
    <t>Doctor Who: The BBC Books Quick Reads</t>
  </si>
  <si>
    <t>Doctor Who: Slipback</t>
  </si>
  <si>
    <t>Doctor Who: The Storybooks</t>
  </si>
  <si>
    <t>Doctor Who: The Telos Novellas</t>
  </si>
  <si>
    <t>Doctor Who: The Darksmith Legacy</t>
  </si>
  <si>
    <t>Doctor Who: The Killing Stone</t>
  </si>
  <si>
    <t>Doctor Who: The Masters of Luxor</t>
  </si>
  <si>
    <t>Doctor Who and the Pescatons</t>
  </si>
  <si>
    <t>Doctor Who: The Ultimate Evil</t>
  </si>
  <si>
    <t>Doctor Who: The Big Finish Eighth Doctor Adventures</t>
  </si>
  <si>
    <t>Doctor Who: The Big Finish Audio Dramas</t>
  </si>
  <si>
    <t>Doctor Who: The BBC Third Doctor Radio Dramas</t>
  </si>
  <si>
    <t>Doctor Who: The BBC Books Eleventh Doctor Adventures (including audio exclusives)</t>
  </si>
  <si>
    <t>Doctor Who: The BBC Books Tenth Doctor Adventures (including audio exclusives)</t>
  </si>
  <si>
    <t>Doctor Who: The BBC / Fox TV Movie</t>
  </si>
  <si>
    <t>Doctor Who: The Big Finish Stage Plays</t>
  </si>
  <si>
    <t>Total Number of 'Adventures in Time and Space'</t>
  </si>
  <si>
    <t>Other Articles Tally</t>
  </si>
  <si>
    <t>The "Adventures in Time and Space" Tally</t>
  </si>
  <si>
    <t>Notes</t>
  </si>
  <si>
    <t>Doctor Who: The Big Finish Unbound Audio Dramas</t>
  </si>
  <si>
    <t>Doctor Who: The Big Finish Lost Stories (Seasons 1 and 2)</t>
  </si>
  <si>
    <t>Doctor Who: The Big Finish Specials (excluding BBCi webcasts)</t>
  </si>
  <si>
    <t>Sarah Jane Smith</t>
  </si>
  <si>
    <t>Torchwood: BBC Books</t>
  </si>
  <si>
    <t>Torchwood (Seasons 1 to 4)</t>
  </si>
  <si>
    <t>Torchwood: BBC Radio Dramas</t>
  </si>
  <si>
    <t>Doctor Who: The 'New' Television Series (Seasons 1 to 6, Part 1)</t>
  </si>
  <si>
    <t>Nicholas Courtney: A Tribute</t>
  </si>
  <si>
    <r>
      <t xml:space="preserve">For the purposes of this tally, multi-part stories have been classed as single adventures </t>
    </r>
    <r>
      <rPr>
        <i/>
        <u val="single"/>
        <sz val="11"/>
        <color indexed="8"/>
        <rFont val="Calibri"/>
        <family val="2"/>
      </rPr>
      <t>unless</t>
    </r>
    <r>
      <rPr>
        <sz val="11"/>
        <color theme="1"/>
        <rFont val="Calibri"/>
        <family val="2"/>
      </rPr>
      <t xml:space="preserve"> each episode has been reviewed individually (i.e. under a subtitle or an a fresh page).</t>
    </r>
  </si>
  <si>
    <t>Total Number of Other Articles</t>
  </si>
  <si>
    <t>All short story anthologies have also been classed as single adventures.</t>
  </si>
  <si>
    <t>Doctor Who: Museum Peace</t>
  </si>
  <si>
    <t>Minister of Chance, The</t>
  </si>
  <si>
    <t>Obverse Book of Ghosts, The</t>
  </si>
  <si>
    <t>Sarah Jane Adventures, The</t>
  </si>
  <si>
    <t>Slide, The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</si>
</sst>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46">
      <selection activeCell="E21" sqref="E21"/>
    </sheetView>
  </sheetViews>
  <sheetFormatPr defaultColWidth="9.140625" defaultRowHeight="15"/>
  <cols>
    <col min="4" max="4" width="47.7109375" style="0" customWidth="1"/>
  </cols>
  <sheetData>
    <row r="1" ht="15">
      <c r="A1" s="2" t="s">
        <v>62</v>
      </c>
    </row>
    <row r="2" spans="1:5" ht="15">
      <c r="A2" t="s">
        <v>3</v>
      </c>
      <c r="E2">
        <v>1</v>
      </c>
    </row>
    <row r="3" spans="1:5" ht="15">
      <c r="A3" t="s">
        <v>16</v>
      </c>
      <c r="E3">
        <v>36</v>
      </c>
    </row>
    <row r="4" spans="1:5" ht="15">
      <c r="A4" t="s">
        <v>10</v>
      </c>
      <c r="E4">
        <v>2</v>
      </c>
    </row>
    <row r="5" spans="1:5" ht="15">
      <c r="A5" t="s">
        <v>15</v>
      </c>
      <c r="E5">
        <v>4</v>
      </c>
    </row>
    <row r="6" spans="1:5" ht="15">
      <c r="A6" t="s">
        <v>51</v>
      </c>
      <c r="E6">
        <v>1</v>
      </c>
    </row>
    <row r="7" spans="1:5" ht="15">
      <c r="A7" t="s">
        <v>23</v>
      </c>
      <c r="E7">
        <v>5</v>
      </c>
    </row>
    <row r="8" spans="1:5" ht="15">
      <c r="A8" t="s">
        <v>34</v>
      </c>
      <c r="E8">
        <v>4</v>
      </c>
    </row>
    <row r="9" spans="1:5" ht="15">
      <c r="A9" t="s">
        <v>31</v>
      </c>
      <c r="E9">
        <v>5</v>
      </c>
    </row>
    <row r="10" spans="1:5" ht="15">
      <c r="A10" t="s">
        <v>20</v>
      </c>
      <c r="E10">
        <v>1</v>
      </c>
    </row>
    <row r="11" spans="1:5" ht="15">
      <c r="A11" t="s">
        <v>37</v>
      </c>
      <c r="E11">
        <v>1</v>
      </c>
    </row>
    <row r="12" spans="1:5" ht="15">
      <c r="A12" t="s">
        <v>41</v>
      </c>
      <c r="E12">
        <v>3</v>
      </c>
    </row>
    <row r="13" spans="1:5" ht="15">
      <c r="A13" t="s">
        <v>42</v>
      </c>
      <c r="E13">
        <v>1</v>
      </c>
    </row>
    <row r="14" spans="1:5" ht="15">
      <c r="A14" t="s">
        <v>22</v>
      </c>
      <c r="E14">
        <v>4</v>
      </c>
    </row>
    <row r="15" spans="1:5" ht="15">
      <c r="A15" t="s">
        <v>35</v>
      </c>
      <c r="E15">
        <v>23</v>
      </c>
    </row>
    <row r="16" spans="1:5" ht="15">
      <c r="A16" t="s">
        <v>32</v>
      </c>
      <c r="E16">
        <v>5</v>
      </c>
    </row>
    <row r="17" spans="1:5" ht="15">
      <c r="A17" t="s">
        <v>76</v>
      </c>
      <c r="E17">
        <v>1</v>
      </c>
    </row>
    <row r="18" spans="1:5" ht="15">
      <c r="A18" t="s">
        <v>45</v>
      </c>
      <c r="E18">
        <v>1</v>
      </c>
    </row>
    <row r="19" spans="1:5" ht="15">
      <c r="A19" t="s">
        <v>33</v>
      </c>
      <c r="E19">
        <v>4</v>
      </c>
    </row>
    <row r="20" spans="1:5" ht="15">
      <c r="A20" t="s">
        <v>58</v>
      </c>
      <c r="E20">
        <v>1</v>
      </c>
    </row>
    <row r="21" spans="1:5" ht="15">
      <c r="A21" t="s">
        <v>28</v>
      </c>
      <c r="E21">
        <v>73</v>
      </c>
    </row>
    <row r="22" spans="1:5" ht="15">
      <c r="A22" t="s">
        <v>56</v>
      </c>
      <c r="E22">
        <v>19</v>
      </c>
    </row>
    <row r="23" spans="1:5" ht="15">
      <c r="A23" t="s">
        <v>30</v>
      </c>
      <c r="E23">
        <v>6</v>
      </c>
    </row>
    <row r="24" spans="1:5" ht="15">
      <c r="A24" t="s">
        <v>29</v>
      </c>
      <c r="E24">
        <v>75</v>
      </c>
    </row>
    <row r="25" spans="1:5" ht="15">
      <c r="A25" t="s">
        <v>44</v>
      </c>
      <c r="E25">
        <v>5</v>
      </c>
    </row>
    <row r="26" spans="1:5" ht="15">
      <c r="A26" t="s">
        <v>57</v>
      </c>
      <c r="E26">
        <v>37</v>
      </c>
    </row>
    <row r="27" spans="1:5" ht="15">
      <c r="A27" t="s">
        <v>55</v>
      </c>
      <c r="E27">
        <v>2</v>
      </c>
    </row>
    <row r="28" spans="1:5" ht="15">
      <c r="A28" t="s">
        <v>54</v>
      </c>
      <c r="E28">
        <v>149</v>
      </c>
    </row>
    <row r="29" spans="1:5" ht="15">
      <c r="A29" t="s">
        <v>39</v>
      </c>
      <c r="E29">
        <v>44</v>
      </c>
    </row>
    <row r="30" spans="1:5" ht="15">
      <c r="A30" t="s">
        <v>43</v>
      </c>
      <c r="E30">
        <v>3</v>
      </c>
    </row>
    <row r="31" spans="1:5" ht="15">
      <c r="A31" t="s">
        <v>40</v>
      </c>
      <c r="E31">
        <v>6</v>
      </c>
    </row>
    <row r="32" spans="1:5" ht="15">
      <c r="A32" t="s">
        <v>53</v>
      </c>
      <c r="E32">
        <v>34</v>
      </c>
    </row>
    <row r="33" spans="1:5" ht="15">
      <c r="A33" t="s">
        <v>65</v>
      </c>
      <c r="E33">
        <v>16</v>
      </c>
    </row>
    <row r="34" spans="1:5" ht="15">
      <c r="A34" t="s">
        <v>66</v>
      </c>
      <c r="E34">
        <v>8</v>
      </c>
    </row>
    <row r="35" spans="1:5" ht="15">
      <c r="A35" t="s">
        <v>59</v>
      </c>
      <c r="E35">
        <v>3</v>
      </c>
    </row>
    <row r="36" spans="1:5" ht="15">
      <c r="A36" t="s">
        <v>64</v>
      </c>
      <c r="E36">
        <v>8</v>
      </c>
    </row>
    <row r="37" spans="1:5" ht="15">
      <c r="A37" t="s">
        <v>24</v>
      </c>
      <c r="E37">
        <v>159</v>
      </c>
    </row>
    <row r="38" spans="1:5" ht="15">
      <c r="A38" t="s">
        <v>21</v>
      </c>
      <c r="E38">
        <v>1</v>
      </c>
    </row>
    <row r="39" spans="1:5" ht="15">
      <c r="A39" t="s">
        <v>48</v>
      </c>
      <c r="E39">
        <v>10</v>
      </c>
    </row>
    <row r="40" spans="1:5" ht="15">
      <c r="A40" t="s">
        <v>38</v>
      </c>
      <c r="E40">
        <v>1</v>
      </c>
    </row>
    <row r="41" spans="1:5" ht="15">
      <c r="A41" t="s">
        <v>49</v>
      </c>
      <c r="E41">
        <v>1</v>
      </c>
    </row>
    <row r="42" spans="1:5" ht="15">
      <c r="A42" t="s">
        <v>50</v>
      </c>
      <c r="E42">
        <v>1</v>
      </c>
    </row>
    <row r="43" spans="1:5" ht="15">
      <c r="A43" t="s">
        <v>71</v>
      </c>
      <c r="E43">
        <v>84</v>
      </c>
    </row>
    <row r="44" spans="1:5" ht="15">
      <c r="A44" t="s">
        <v>46</v>
      </c>
      <c r="E44">
        <v>4</v>
      </c>
    </row>
    <row r="45" spans="1:5" ht="15">
      <c r="A45" t="s">
        <v>47</v>
      </c>
      <c r="E45">
        <v>15</v>
      </c>
    </row>
    <row r="46" spans="1:5" ht="15">
      <c r="A46" t="s">
        <v>52</v>
      </c>
      <c r="E46">
        <v>1</v>
      </c>
    </row>
    <row r="47" spans="1:5" ht="15">
      <c r="A47" t="s">
        <v>26</v>
      </c>
      <c r="E47">
        <v>32</v>
      </c>
    </row>
    <row r="48" spans="1:5" ht="15">
      <c r="A48" t="s">
        <v>25</v>
      </c>
      <c r="E48">
        <v>61</v>
      </c>
    </row>
    <row r="49" spans="1:5" ht="15">
      <c r="A49" t="s">
        <v>27</v>
      </c>
      <c r="E49">
        <v>1</v>
      </c>
    </row>
    <row r="50" spans="1:5" ht="15">
      <c r="A50" t="s">
        <v>19</v>
      </c>
      <c r="E50">
        <v>2</v>
      </c>
    </row>
    <row r="51" spans="1:5" ht="15">
      <c r="A51" t="s">
        <v>8</v>
      </c>
      <c r="E51">
        <v>1</v>
      </c>
    </row>
    <row r="52" spans="1:5" ht="15">
      <c r="A52" t="s">
        <v>12</v>
      </c>
      <c r="E52">
        <v>4</v>
      </c>
    </row>
    <row r="53" spans="1:5" ht="15">
      <c r="A53" t="s">
        <v>11</v>
      </c>
      <c r="E53">
        <v>5</v>
      </c>
    </row>
    <row r="54" spans="1:5" ht="15">
      <c r="A54" t="s">
        <v>14</v>
      </c>
      <c r="E54">
        <v>13</v>
      </c>
    </row>
    <row r="55" spans="1:5" ht="15">
      <c r="A55" t="s">
        <v>17</v>
      </c>
      <c r="E55">
        <v>1</v>
      </c>
    </row>
    <row r="56" spans="1:5" ht="15">
      <c r="A56" t="s">
        <v>18</v>
      </c>
      <c r="E56">
        <v>1</v>
      </c>
    </row>
    <row r="57" spans="1:5" ht="15">
      <c r="A57" t="s">
        <v>77</v>
      </c>
      <c r="E57">
        <v>2</v>
      </c>
    </row>
    <row r="58" spans="1:5" ht="15">
      <c r="A58" t="s">
        <v>78</v>
      </c>
      <c r="E58">
        <v>1</v>
      </c>
    </row>
    <row r="59" spans="1:5" ht="15">
      <c r="A59" t="s">
        <v>6</v>
      </c>
      <c r="E59">
        <v>3</v>
      </c>
    </row>
    <row r="60" spans="1:5" ht="15">
      <c r="A60" t="s">
        <v>79</v>
      </c>
      <c r="E60">
        <v>25</v>
      </c>
    </row>
    <row r="61" spans="1:5" ht="15">
      <c r="A61" t="s">
        <v>67</v>
      </c>
      <c r="E61">
        <v>2</v>
      </c>
    </row>
    <row r="62" spans="1:5" ht="15">
      <c r="A62" t="s">
        <v>5</v>
      </c>
      <c r="E62">
        <v>1</v>
      </c>
    </row>
    <row r="63" spans="1:5" ht="15">
      <c r="A63" t="s">
        <v>80</v>
      </c>
      <c r="E63">
        <v>1</v>
      </c>
    </row>
    <row r="64" spans="1:5" ht="15">
      <c r="A64" t="s">
        <v>9</v>
      </c>
      <c r="E64">
        <v>11</v>
      </c>
    </row>
    <row r="65" spans="1:5" ht="15">
      <c r="A65" t="s">
        <v>69</v>
      </c>
      <c r="E65">
        <v>28</v>
      </c>
    </row>
    <row r="66" spans="1:5" ht="15">
      <c r="A66" t="s">
        <v>68</v>
      </c>
      <c r="E66">
        <v>3</v>
      </c>
    </row>
    <row r="67" spans="1:5" ht="15">
      <c r="A67" t="s">
        <v>70</v>
      </c>
      <c r="E67">
        <v>4</v>
      </c>
    </row>
    <row r="68" spans="1:5" ht="15">
      <c r="A68" t="s">
        <v>36</v>
      </c>
      <c r="E68">
        <v>1</v>
      </c>
    </row>
    <row r="69" spans="1:5" ht="15">
      <c r="A69" t="s">
        <v>13</v>
      </c>
      <c r="E69">
        <v>1</v>
      </c>
    </row>
    <row r="70" spans="1:5" ht="15">
      <c r="A70" s="1" t="s">
        <v>60</v>
      </c>
      <c r="E70" s="1">
        <f>SUM(E2:E69)</f>
        <v>1072</v>
      </c>
    </row>
    <row r="74" ht="15">
      <c r="A74" s="2" t="s">
        <v>61</v>
      </c>
    </row>
    <row r="75" spans="1:5" ht="15">
      <c r="A75" t="s">
        <v>4</v>
      </c>
      <c r="E75">
        <v>1</v>
      </c>
    </row>
    <row r="76" spans="1:5" ht="15">
      <c r="A76" t="s">
        <v>72</v>
      </c>
      <c r="E76">
        <v>1</v>
      </c>
    </row>
    <row r="77" spans="1:5" ht="15">
      <c r="A77" t="s">
        <v>2</v>
      </c>
      <c r="E77">
        <v>1</v>
      </c>
    </row>
    <row r="78" spans="1:5" ht="15">
      <c r="A78" t="s">
        <v>1</v>
      </c>
      <c r="E78">
        <v>1</v>
      </c>
    </row>
    <row r="79" spans="1:5" ht="15">
      <c r="A79" t="s">
        <v>7</v>
      </c>
      <c r="E79">
        <v>5</v>
      </c>
    </row>
    <row r="80" spans="1:5" ht="15">
      <c r="A80" t="s">
        <v>0</v>
      </c>
      <c r="E80">
        <v>1</v>
      </c>
    </row>
    <row r="81" spans="1:5" ht="15">
      <c r="A81" s="1" t="s">
        <v>74</v>
      </c>
      <c r="E81" s="1">
        <f>SUM(E75:E80)</f>
        <v>10</v>
      </c>
    </row>
    <row r="85" ht="15">
      <c r="A85" s="2" t="s">
        <v>63</v>
      </c>
    </row>
    <row r="86" ht="15">
      <c r="A86" t="s">
        <v>73</v>
      </c>
    </row>
    <row r="87" ht="15">
      <c r="A87" t="s">
        <v>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History of the Doctor Tally</dc:title>
  <dc:subject>Doctor Who</dc:subject>
  <dc:creator/>
  <cp:keywords>Doctor Who, The History of the Doctor</cp:keywords>
  <dc:description>http://www.doctorwhoreviews.co.uk/</dc:description>
  <cp:lastModifiedBy/>
  <dcterms:created xsi:type="dcterms:W3CDTF">2006-09-16T00:00:00Z</dcterms:created>
  <dcterms:modified xsi:type="dcterms:W3CDTF">2011-09-02T04:43:33Z</dcterms:modified>
  <cp:category>Spreadsheets</cp:category>
  <cp:version/>
  <cp:contentType/>
  <cp:contentStatus/>
</cp:coreProperties>
</file>